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<sst xmlns="http://schemas.openxmlformats.org/spreadsheetml/2006/main" uniqueCount="11">
  <si>
    <t>Название</t>
  </si>
  <si>
    <t>Описание</t>
  </si>
  <si>
    <t>Цена, руб.</t>
  </si>
  <si>
    <t>Оборудование &gt; Сварочное оборудование</t>
  </si>
  <si>
    <t>Электроды ESAB OK 46.00 ф 3,0 мм, пачка 5,3 кг</t>
  </si>
  <si>
    <t>Инвертор сварочный Ресанта САИ 250 65/6</t>
  </si>
  <si>
    <t>Инвертор сварочный Сварог ARC 250 REAL Z244 95490</t>
  </si>
  <si>
    <t>Инвертор сварочный Ресанта САИ-190Т LUX 65/70</t>
  </si>
  <si>
    <t>Инвертор сварочный Ресанта САИ-220Т LUX 65/71</t>
  </si>
  <si>
    <t>Инвертор сварочный Ресанта САИ250К 65/38</t>
  </si>
  <si>
    <t>Сварочный электрод ESAB УОНИИ-13/55 4.0x450 mm 6.0 kg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</si>
</sst>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410.00</f>
        <v>410</v>
      </c>
    </row>
    <row r="7" spans="1:3">
      <c r="A7" s="1" t="s">
        <v>5</v>
      </c>
      <c r="B7" s="1" t="s">
        <v>5</v>
      </c>
      <c r="C7" s="1">
        <f>13200.00</f>
        <v>13200</v>
      </c>
    </row>
    <row r="8" spans="1:3">
      <c r="A8" s="1" t="s">
        <v>6</v>
      </c>
      <c r="B8" s="1" t="s">
        <v>6</v>
      </c>
      <c r="C8" s="1">
        <f>26300.00</f>
        <v>26300</v>
      </c>
    </row>
    <row r="9" spans="1:3">
      <c r="A9" s="1" t="s">
        <v>7</v>
      </c>
      <c r="B9" s="1" t="s">
        <v>7</v>
      </c>
      <c r="C9" s="1">
        <f>11300.00</f>
        <v>11300</v>
      </c>
    </row>
    <row r="10" spans="1:3">
      <c r="A10" s="1" t="s">
        <v>8</v>
      </c>
      <c r="B10" s="1" t="s">
        <v>8</v>
      </c>
      <c r="C10" s="1">
        <f>13780.00</f>
        <v>13780</v>
      </c>
    </row>
    <row r="11" spans="1:3">
      <c r="A11" s="1" t="s">
        <v>9</v>
      </c>
      <c r="B11" s="1" t="s">
        <v>9</v>
      </c>
      <c r="C11" s="1">
        <f>10990.00</f>
        <v>10990</v>
      </c>
    </row>
    <row r="12" spans="1:3">
      <c r="A12" s="1" t="s">
        <v>10</v>
      </c>
      <c r="B12" s="1" t="s">
        <v>10</v>
      </c>
      <c r="C12" s="1">
        <f>238.00</f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2026-09-17T16:01:48+03:00</dcterms:created>
  <dcterms:modified xsi:type="dcterms:W3CDTF">2026-09-17T16:01:48+03:00</dcterms:modified>
  <dc:title>Untitled Spreadsheet</dc:title>
  <dc:description/>
  <dc:subject/>
  <cp:keywords/>
  <cp:category/>
</cp:coreProperties>
</file>