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<sst xmlns="http://schemas.openxmlformats.org/spreadsheetml/2006/main" uniqueCount="13">
  <si>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</si>
  <si>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</si>
  <si>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</si>
  <si>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Отбойные молотки</t>
  </si>
  <si>
    <t>Молоток отбойный МО-2 Б (ЗСО)</t>
  </si>
  <si>
    <t>Молоток отбойный МО-3 Б (ЗСО)</t>
  </si>
  <si>
    <t>Молоток отбойный МОП-2 (ТЗК)</t>
  </si>
  <si>
    <t>Молоток отбойный МОП-3 (ТЗК)</t>
  </si>
  <si>
    <t>Молоток отбойный МОП-4 одинарная рукоятка (ТЗК)</t>
  </si>
  <si>
    <t>Молоток отбойный МОП-4 двойная рукоятка (ТЗК)</t>
  </si>
  <si>
    <t>Молоток отбойный МОП-3 (ЗСО)</t>
  </si>
  <si>
    <t>Бетонолом БК-2 ТЗК</t>
  </si>
  <si>
    <t>Бетонолом БК-1 ТЗК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</si>
</sst>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8900.00</f>
        <v>8900</v>
      </c>
    </row>
    <row r="7" spans="1:3">
      <c r="A7" s="1" t="s">
        <v>5</v>
      </c>
      <c r="B7" s="1" t="s">
        <v>5</v>
      </c>
      <c r="C7" s="1">
        <f>10500.00</f>
        <v>10500</v>
      </c>
    </row>
    <row r="8" spans="1:3">
      <c r="A8" s="1" t="s">
        <v>6</v>
      </c>
      <c r="B8" s="1" t="s">
        <v>6</v>
      </c>
      <c r="C8" s="1">
        <f>14500.00</f>
        <v>14500</v>
      </c>
    </row>
    <row r="9" spans="1:3">
      <c r="A9" s="1" t="s">
        <v>7</v>
      </c>
      <c r="B9" s="1" t="s">
        <v>7</v>
      </c>
      <c r="C9" s="1">
        <f>15800.00</f>
        <v>15800</v>
      </c>
    </row>
    <row r="10" spans="1:3">
      <c r="A10" s="1" t="s">
        <v>8</v>
      </c>
      <c r="B10" s="1" t="s">
        <v>8</v>
      </c>
      <c r="C10" s="1">
        <f>21100.00</f>
        <v>21100</v>
      </c>
    </row>
    <row r="11" spans="1:3">
      <c r="A11" s="1" t="s">
        <v>9</v>
      </c>
      <c r="B11" s="1" t="s">
        <v>9</v>
      </c>
      <c r="C11" s="1">
        <f>22900.00</f>
        <v>22900</v>
      </c>
    </row>
    <row r="12" spans="1:3">
      <c r="A12" s="1" t="s">
        <v>10</v>
      </c>
      <c r="B12" s="1" t="s">
        <v>10</v>
      </c>
      <c r="C12" s="1">
        <f>10950.00</f>
        <v>10950</v>
      </c>
    </row>
    <row r="13" spans="1:3">
      <c r="A13" s="1" t="s">
        <v>11</v>
      </c>
      <c r="B13" s="1" t="s">
        <v>11</v>
      </c>
      <c r="C13" s="1">
        <f>57200.00</f>
        <v>57200</v>
      </c>
    </row>
    <row r="14" spans="1:3">
      <c r="A14" s="1" t="s">
        <v>12</v>
      </c>
      <c r="B14" s="1" t="s">
        <v>12</v>
      </c>
      <c r="C14" s="1">
        <f>42500.00</f>
        <v>42500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2026-08-03T08:47:01+03:00</dcterms:created>
  <dcterms:modified xsi:type="dcterms:W3CDTF">2026-08-03T08:47:01+03:00</dcterms:modified>
  <dc:title>Untitled Spreadsheet</dc:title>
  <dc:description/>
  <dc:subject/>
  <cp:keywords/>
  <cp:category/>
</cp:coreProperties>
</file>